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9" documentId="8_{78A17368-A4A7-44EB-A5A0-67F041D73E78}" xr6:coauthVersionLast="47" xr6:coauthVersionMax="47" xr10:uidLastSave="{111BD2EF-7010-42FA-B04C-A55524C41618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5" i="2"/>
  <c r="B4" i="2"/>
  <c r="D4" i="2"/>
  <c r="E8" i="2"/>
  <c r="E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<sst xmlns="http://schemas.openxmlformats.org/spreadsheetml/2006/main" count="10" uniqueCount="10">
  <si>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</si>
  <si>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</si>
  <si>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</si>
  <si>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</si>
  <si>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</si>
  <si>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</si>
  <si>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</si>
  <si>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</si>
  <si>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</si>
  <si>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2017-18 Q2 (July 1, 2017 - September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</si>
</sst>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7">
        <f>SUM(B5:B8)</f>
        <v>8481</v>
      </c>
      <c r="C4" s="7"/>
      <c r="D4" s="17">
        <f>SUM(D5:D8)</f>
        <v>16478</v>
      </c>
      <c r="E4" s="8"/>
    </row>
    <row r="5" spans="1:5" ht="15.75" x14ac:dyDescent="0.25">
      <c r="A5" s="9" t="s">
        <v>3</v>
      </c>
      <c r="B5" s="16">
        <v>6605</v>
      </c>
      <c r="C5" s="12">
        <v>0.75</v>
      </c>
      <c r="D5" s="16">
        <v>12346</v>
      </c>
      <c r="E5" s="11">
        <f>B5/D5</f>
        <v>0.53499109023165403</v>
      </c>
    </row>
    <row r="6" spans="1:5" ht="15.75" x14ac:dyDescent="0.25">
      <c r="A6" s="9" t="s">
        <v>2</v>
      </c>
      <c r="B6" s="16">
        <v>1405</v>
      </c>
      <c r="C6" s="12">
        <v>0.19</v>
      </c>
      <c r="D6" s="16">
        <v>2908</v>
      </c>
      <c r="E6" s="11">
        <f>B6/D6</f>
        <v>0.48314993122420907</v>
      </c>
    </row>
    <row r="7" spans="1:5" ht="15.75" x14ac:dyDescent="0.25">
      <c r="A7" s="9" t="s">
        <v>1</v>
      </c>
      <c r="B7" s="10">
        <v>272</v>
      </c>
      <c r="C7" s="12">
        <v>0.03</v>
      </c>
      <c r="D7" s="10">
        <v>739</v>
      </c>
      <c r="E7" s="11">
        <f t="shared" ref="E6:E8" si="0">B7/D7</f>
        <v>0.36806495263870093</v>
      </c>
    </row>
    <row r="8" spans="1:5" ht="15.75" x14ac:dyDescent="0.25">
      <c r="A8" s="9" t="s">
        <v>0</v>
      </c>
      <c r="B8" s="10">
        <v>199</v>
      </c>
      <c r="C8" s="12">
        <v>0.02</v>
      </c>
      <c r="D8" s="10">
        <v>485</v>
      </c>
      <c r="E8" s="11">
        <f t="shared" si="0"/>
        <v>0.41030927835051545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