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29" documentId="8_{C670BEEA-2478-43A1-A565-700AF0DBC9F9}" xr6:coauthVersionLast="47" xr6:coauthVersionMax="47" xr10:uidLastSave="{383430B8-CAC6-4C89-A62F-A0204BFD9472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D4" i="2"/>
  <c r="E6" i="2"/>
  <c r="E7" i="2" l="1"/>
  <c r="E8" i="2"/>
  <c r="E5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<sst xmlns="http://schemas.openxmlformats.org/spreadsheetml/2006/main" count="10" uniqueCount="10">
  <si>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</si>
  <si>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</si>
  <si>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</si>
  <si>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</si>
  <si>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</si>
  <si>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</si>
  <si>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</si>
  <si>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</si>
  <si>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</si>
  <si>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2021-22 Q1 (April 1, 2021 - June 30,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</si>
</sst>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30" zoomScaleNormal="100" zoomScalePageLayoutView="130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6">
        <f>SUM(B5:B8)</f>
        <v>10055</v>
      </c>
      <c r="C4" s="7"/>
      <c r="D4" s="18">
        <f>SUM(D5:D8)</f>
        <v>10981</v>
      </c>
      <c r="E4" s="8"/>
    </row>
    <row r="5" spans="1:5" ht="15.75" x14ac:dyDescent="0.25">
      <c r="A5" s="9" t="s">
        <v>3</v>
      </c>
      <c r="B5" s="17">
        <v>5767</v>
      </c>
      <c r="C5" s="11">
        <v>0.57354549975136748</v>
      </c>
      <c r="D5" s="17">
        <v>6118</v>
      </c>
      <c r="E5" s="12">
        <f>B5/$D$4</f>
        <v>0.52517985611510787</v>
      </c>
    </row>
    <row r="6" spans="1:5" ht="15.75" x14ac:dyDescent="0.25">
      <c r="A6" s="9" t="s">
        <v>2</v>
      </c>
      <c r="B6" s="17">
        <v>3281</v>
      </c>
      <c r="C6" s="11">
        <v>0.32630532073595225</v>
      </c>
      <c r="D6" s="17">
        <v>3619</v>
      </c>
      <c r="E6" s="12">
        <f>B6/$D$4</f>
        <v>0.29878881704762772</v>
      </c>
    </row>
    <row r="7" spans="1:5" ht="15.75" x14ac:dyDescent="0.25">
      <c r="A7" s="9" t="s">
        <v>1</v>
      </c>
      <c r="B7" s="10">
        <v>642</v>
      </c>
      <c r="C7" s="11">
        <v>6.3848831427150671E-2</v>
      </c>
      <c r="D7" s="10">
        <v>808</v>
      </c>
      <c r="E7" s="12">
        <f>B7/$D$4</f>
        <v>5.8464620708496493E-2</v>
      </c>
    </row>
    <row r="8" spans="1:5" ht="15.75" x14ac:dyDescent="0.25">
      <c r="A8" s="9" t="s">
        <v>0</v>
      </c>
      <c r="B8" s="10">
        <v>365</v>
      </c>
      <c r="C8" s="11">
        <v>3.6300348085529587E-2</v>
      </c>
      <c r="D8" s="10">
        <v>436</v>
      </c>
      <c r="E8" s="12">
        <f>B8/$D$4</f>
        <v>3.3239231399690372E-2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