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2-FY2023-24\LTB\Final Reports-Nov 27\English\"/>
    </mc:Choice>
  </mc:AlternateContent>
  <xr:revisionPtr revIDLastSave="0" documentId="8_{D4133EC7-B4EC-4574-97EC-7BB760FCF1F7}" xr6:coauthVersionLast="47" xr6:coauthVersionMax="47" xr10:uidLastSave="{00000000-0000-0000-0000-000000000000}"/>
  <bookViews>
    <workbookView xWindow="20370" yWindow="-120" windowWidth="19440" windowHeight="15000" xr2:uid="{687D09B9-0DB4-44E2-B88E-FBE081B8DCA9}"/>
  </bookViews>
  <sheets>
    <sheet name="LTB Apps by e-Fil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6" i="2"/>
  <c r="E7" i="2"/>
  <c r="E9" i="2"/>
  <c r="C6" i="2"/>
  <c r="C7" i="2"/>
  <c r="C8" i="2"/>
  <c r="C9" i="2"/>
  <c r="E4" i="2"/>
  <c r="E5" i="2"/>
  <c r="C5" i="2"/>
</calcChain>
</file>

<file path=xl/sharedStrings.xml><?xml version="1.0" encoding="utf-8"?>
<sst xmlns="http://schemas.openxmlformats.org/spreadsheetml/2006/main" count="12" uniqueCount="12">
  <si>
    <t># of efiled apps</t>
  </si>
  <si>
    <t>% of efiled apps</t>
  </si>
  <si>
    <t>total apps received - all filing methods</t>
  </si>
  <si>
    <t>% of total apps that were efiled</t>
  </si>
  <si>
    <t>Total</t>
  </si>
  <si>
    <t>L1</t>
  </si>
  <si>
    <t>L2</t>
  </si>
  <si>
    <t>T2</t>
  </si>
  <si>
    <t>T6</t>
  </si>
  <si>
    <t>Other</t>
  </si>
  <si>
    <t>2023-24 Q2 (July 1, 2023 - September 30, 2023)</t>
  </si>
  <si>
    <t>Note: Numbers are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</si>
</sst>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3" fontId="3" fillId="0" borderId="1" xfId="0" applyNumberFormat="1" applyFont="1" applyBorder="1" applyAlignment="1">
      <alignment horizontal="center"/>
    </xf>
    <xf numFmtId="9" fontId="0" fillId="0" borderId="0" xfId="1" applyFont="1"/>
    <xf numFmtId="9" fontId="2" fillId="0" borderId="0" xfId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5C388B65-DF56-4E16-9879-86EEBC999EC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1:E15"/>
  <sheetViews>
    <sheetView tabSelected="1" view="pageLayout" zoomScaleNormal="100" workbookViewId="0">
      <selection activeCell="A2" sqref="A2:E2"/>
    </sheetView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5" width="24" customWidth="1"/>
  </cols>
  <sheetData>
    <row r="1" spans="1:5" ht="15.75" thickBot="1" x14ac:dyDescent="0.3"/>
    <row r="2" spans="1:5" ht="15.75" x14ac:dyDescent="0.25">
      <c r="A2" s="20" t="s">
        <v>10</v>
      </c>
      <c r="B2" s="21"/>
      <c r="C2" s="21"/>
      <c r="D2" s="21"/>
      <c r="E2" s="22"/>
    </row>
    <row r="3" spans="1:5" ht="30" x14ac:dyDescent="0.25">
      <c r="A3" s="14"/>
      <c r="B3" s="12" t="s">
        <v>0</v>
      </c>
      <c r="C3" s="12" t="s">
        <v>1</v>
      </c>
      <c r="D3" s="12" t="s">
        <v>2</v>
      </c>
      <c r="E3" s="15" t="s">
        <v>3</v>
      </c>
    </row>
    <row r="4" spans="1:5" ht="15.75" x14ac:dyDescent="0.25">
      <c r="A4" s="16" t="s">
        <v>4</v>
      </c>
      <c r="B4" s="2">
        <v>18697</v>
      </c>
      <c r="C4" s="11"/>
      <c r="D4" s="2">
        <v>20424</v>
      </c>
      <c r="E4" s="10">
        <f>B4/D4</f>
        <v>0.91544261652957304</v>
      </c>
    </row>
    <row r="5" spans="1:5" ht="15.75" x14ac:dyDescent="0.25">
      <c r="A5" s="14" t="s">
        <v>5</v>
      </c>
      <c r="B5" s="5">
        <v>9835</v>
      </c>
      <c r="C5" s="13">
        <f>B5/$B$4</f>
        <v>0.52602021714713587</v>
      </c>
      <c r="D5" s="5">
        <v>10058</v>
      </c>
      <c r="E5" s="7">
        <f>B5/D5</f>
        <v>0.97782859415390733</v>
      </c>
    </row>
    <row r="6" spans="1:5" ht="15.75" x14ac:dyDescent="0.25">
      <c r="A6" s="14" t="s">
        <v>6</v>
      </c>
      <c r="B6" s="5">
        <v>3989</v>
      </c>
      <c r="C6" s="13">
        <f t="shared" ref="C6:C9" si="0">B6/$B$4</f>
        <v>0.21334973525164466</v>
      </c>
      <c r="D6" s="5">
        <v>4141</v>
      </c>
      <c r="E6" s="7">
        <f t="shared" ref="E6:E9" si="1">B6/D6</f>
        <v>0.96329389036464619</v>
      </c>
    </row>
    <row r="7" spans="1:5" ht="15.75" x14ac:dyDescent="0.25">
      <c r="A7" s="14" t="s">
        <v>7</v>
      </c>
      <c r="B7" s="5">
        <v>661</v>
      </c>
      <c r="C7" s="13">
        <f t="shared" si="0"/>
        <v>3.5353265229715998E-2</v>
      </c>
      <c r="D7" s="5">
        <v>796</v>
      </c>
      <c r="E7" s="7">
        <f t="shared" si="1"/>
        <v>0.83040201005025127</v>
      </c>
    </row>
    <row r="8" spans="1:5" ht="15.75" x14ac:dyDescent="0.25">
      <c r="A8" s="14" t="s">
        <v>8</v>
      </c>
      <c r="B8" s="5">
        <v>400</v>
      </c>
      <c r="C8" s="13">
        <f t="shared" si="0"/>
        <v>2.1393806493020272E-2</v>
      </c>
      <c r="D8" s="5">
        <v>459</v>
      </c>
      <c r="E8" s="7">
        <f t="shared" si="1"/>
        <v>0.8714596949891068</v>
      </c>
    </row>
    <row r="9" spans="1:5" ht="16.5" thickBot="1" x14ac:dyDescent="0.3">
      <c r="A9" s="17" t="s">
        <v>9</v>
      </c>
      <c r="B9" s="8">
        <v>3812</v>
      </c>
      <c r="C9" s="18">
        <f t="shared" si="0"/>
        <v>0.20388297587848317</v>
      </c>
      <c r="D9" s="8">
        <v>5429</v>
      </c>
      <c r="E9" s="9">
        <f t="shared" si="1"/>
        <v>0.70215509301897217</v>
      </c>
    </row>
    <row r="10" spans="1:5" ht="15.75" x14ac:dyDescent="0.25">
      <c r="A10" s="19" t="s">
        <v>11</v>
      </c>
      <c r="B10" s="4"/>
      <c r="C10" s="1"/>
      <c r="D10" s="1"/>
      <c r="E10" s="1"/>
    </row>
    <row r="11" spans="1:5" x14ac:dyDescent="0.25">
      <c r="B11" s="3"/>
      <c r="C11" s="6"/>
      <c r="D11" s="6"/>
    </row>
    <row r="12" spans="1:5" x14ac:dyDescent="0.25">
      <c r="C12" s="6"/>
      <c r="D12" s="6"/>
    </row>
    <row r="13" spans="1:5" x14ac:dyDescent="0.25">
      <c r="C13" s="6"/>
      <c r="D13" s="6"/>
    </row>
    <row r="14" spans="1:5" x14ac:dyDescent="0.25">
      <c r="C14" s="6"/>
      <c r="D14" s="6"/>
    </row>
    <row r="15" spans="1:5" x14ac:dyDescent="0.25">
      <c r="C15" s="6"/>
      <c r="D15" s="6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Shrestha, Krishna (MAG)</cp:lastModifiedBy>
  <cp:revision/>
  <dcterms:created xsi:type="dcterms:W3CDTF">2022-12-19T17:08:40Z</dcterms:created>
  <dcterms:modified xsi:type="dcterms:W3CDTF">2023-12-04T23:25:31Z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